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DB55D89B-B528-4FB0-9802-696652A14A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<sst xmlns="http://schemas.openxmlformats.org/spreadsheetml/2006/main" count="38" uniqueCount="38">
  <si>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</si>
  <si>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</si>
  <si>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</si>
  <si>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</si>
  <si>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</si>
  <si>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</si>
  <si>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</si>
  <si>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</si>
  <si>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</si>
  <si>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</si>
  <si>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</si>
  <si>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</si>
  <si>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</si>
  <si>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</si>
  <si>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</si>
  <si>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</si>
  <si>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</si>
  <si>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</si>
  <si>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</si>
  <si>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</si>
  <si>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</si>
  <si>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</si>
  <si>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</si>
  <si>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</si>
  <si>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</si>
  <si>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</si>
  <si>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</si>
  <si>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</si>
  <si>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</si>
  <si>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</si>
  <si>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</si>
  <si>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</si>
  <si>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Борщ с фасолью и картофелем</t>
  </si>
  <si>
    <t>день №7</t>
  </si>
  <si>
    <t>Гуляш из говядины</t>
  </si>
  <si>
    <t>Макаронные изделия отварные</t>
  </si>
  <si>
    <t>Какао с молоком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</si>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</sst>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22" sqref="M21: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7" t="s">
        <v>25</v>
      </c>
      <c r="C1" s="58"/>
      <c r="D1" s="59"/>
      <c r="E1" s="29" t="s">
        <v>20</v>
      </c>
      <c r="F1" s="30" t="s">
        <v>26</v>
      </c>
      <c r="G1" s="29" t="s">
        <v>33</v>
      </c>
      <c r="H1" s="29"/>
      <c r="I1" s="29"/>
      <c r="J1" s="31">
        <v>46000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19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50" t="s">
        <v>14</v>
      </c>
      <c r="C12" s="46">
        <v>148</v>
      </c>
      <c r="D12" s="47" t="s">
        <v>37</v>
      </c>
      <c r="E12" s="47">
        <v>60</v>
      </c>
      <c r="F12" s="47">
        <v>23.55</v>
      </c>
      <c r="G12" s="49">
        <v>6.6</v>
      </c>
      <c r="H12" s="47">
        <v>0.42</v>
      </c>
      <c r="I12" s="51">
        <v>0.06</v>
      </c>
      <c r="J12" s="47">
        <v>1.1399999999999999</v>
      </c>
    </row>
    <row r="13" spans="1:10" ht="15.75" x14ac:dyDescent="0.25">
      <c r="A13" s="6"/>
      <c r="B13" s="50" t="s">
        <v>15</v>
      </c>
      <c r="C13" s="47">
        <v>96</v>
      </c>
      <c r="D13" s="52" t="s">
        <v>32</v>
      </c>
      <c r="E13" s="52">
        <v>200</v>
      </c>
      <c r="F13" s="52">
        <v>15.75</v>
      </c>
      <c r="G13" s="52">
        <v>103.39</v>
      </c>
      <c r="H13" s="52">
        <v>1.07</v>
      </c>
      <c r="I13" s="47">
        <v>4.63</v>
      </c>
      <c r="J13" s="47">
        <v>17.96</v>
      </c>
    </row>
    <row r="14" spans="1:10" ht="15.75" x14ac:dyDescent="0.25">
      <c r="A14" s="6"/>
      <c r="B14" s="50" t="s">
        <v>16</v>
      </c>
      <c r="C14" s="48">
        <v>327</v>
      </c>
      <c r="D14" s="52" t="s">
        <v>34</v>
      </c>
      <c r="E14" s="52">
        <v>120</v>
      </c>
      <c r="F14" s="52">
        <v>49.44</v>
      </c>
      <c r="G14" s="52">
        <v>255</v>
      </c>
      <c r="H14" s="52">
        <v>13.9</v>
      </c>
      <c r="I14" s="47">
        <v>11.8</v>
      </c>
      <c r="J14" s="47">
        <v>9.4</v>
      </c>
    </row>
    <row r="15" spans="1:10" ht="15.75" x14ac:dyDescent="0.25">
      <c r="A15" s="6"/>
      <c r="B15" s="50" t="s">
        <v>17</v>
      </c>
      <c r="C15" s="49">
        <v>256</v>
      </c>
      <c r="D15" s="53" t="s">
        <v>35</v>
      </c>
      <c r="E15" s="53">
        <v>150</v>
      </c>
      <c r="F15" s="53">
        <v>10.36</v>
      </c>
      <c r="G15" s="53">
        <v>190.35</v>
      </c>
      <c r="H15" s="53">
        <v>2.5499999999999998</v>
      </c>
      <c r="I15" s="49">
        <v>5.55</v>
      </c>
      <c r="J15" s="49">
        <v>34.549999999999997</v>
      </c>
    </row>
    <row r="16" spans="1:10" ht="15.75" x14ac:dyDescent="0.25">
      <c r="A16" s="6"/>
      <c r="B16" s="50" t="s">
        <v>27</v>
      </c>
      <c r="C16" s="47">
        <v>462</v>
      </c>
      <c r="D16" s="52" t="s">
        <v>36</v>
      </c>
      <c r="E16" s="52">
        <v>200</v>
      </c>
      <c r="F16" s="52">
        <v>9.9</v>
      </c>
      <c r="G16" s="52">
        <v>94</v>
      </c>
      <c r="H16" s="52">
        <v>3.3</v>
      </c>
      <c r="I16" s="47">
        <v>2.9</v>
      </c>
      <c r="J16" s="47">
        <v>13.8</v>
      </c>
    </row>
    <row r="17" spans="1:10" ht="15.75" x14ac:dyDescent="0.25">
      <c r="A17" s="6"/>
      <c r="B17" s="50" t="s">
        <v>22</v>
      </c>
      <c r="C17" s="47" t="s">
        <v>29</v>
      </c>
      <c r="D17" s="52" t="s">
        <v>30</v>
      </c>
      <c r="E17" s="52">
        <v>50</v>
      </c>
      <c r="F17" s="52">
        <v>6</v>
      </c>
      <c r="G17" s="52">
        <v>117.2</v>
      </c>
      <c r="H17" s="52">
        <v>3.8</v>
      </c>
      <c r="I17" s="47">
        <v>0.4</v>
      </c>
      <c r="J17" s="47">
        <v>24.6</v>
      </c>
    </row>
    <row r="18" spans="1:10" x14ac:dyDescent="0.25">
      <c r="A18" s="6"/>
      <c r="B18" s="50" t="s">
        <v>31</v>
      </c>
      <c r="C18" s="54"/>
      <c r="D18" s="54"/>
      <c r="E18" s="54"/>
      <c r="F18" s="54"/>
      <c r="G18" s="54"/>
      <c r="H18" s="54"/>
      <c r="I18" s="55"/>
      <c r="J18" s="54"/>
    </row>
    <row r="19" spans="1:10" x14ac:dyDescent="0.25">
      <c r="A19" s="6"/>
      <c r="B19" s="56" t="s">
        <v>18</v>
      </c>
      <c r="C19" s="54"/>
      <c r="D19" s="54"/>
      <c r="E19" s="54"/>
      <c r="F19" s="54"/>
      <c r="G19" s="54"/>
      <c r="H19" s="54"/>
      <c r="I19" s="55"/>
      <c r="J19" s="54"/>
    </row>
    <row r="20" spans="1:10" x14ac:dyDescent="0.25">
      <c r="A20" s="6"/>
      <c r="B20" s="1"/>
      <c r="C20" s="43"/>
      <c r="D20" s="44"/>
      <c r="E20" s="45"/>
      <c r="F20" s="27"/>
      <c r="G20" s="27"/>
      <c r="H20" s="45"/>
      <c r="I20" s="45"/>
      <c r="J20" s="45"/>
    </row>
    <row r="21" spans="1:10" ht="15.75" thickBot="1" x14ac:dyDescent="0.3">
      <c r="A21" s="6"/>
      <c r="B21" s="1"/>
      <c r="C21" s="15"/>
      <c r="D21" s="24"/>
      <c r="E21" s="27"/>
      <c r="F21" s="21"/>
      <c r="G21" s="27"/>
      <c r="H21" s="27"/>
      <c r="I21" s="27"/>
      <c r="J21" s="28"/>
    </row>
    <row r="22" spans="1:10" ht="15.75" thickBot="1" x14ac:dyDescent="0.3">
      <c r="A22" s="7"/>
      <c r="B22" s="8" t="s">
        <v>28</v>
      </c>
      <c r="C22" s="8"/>
      <c r="D22" s="25"/>
      <c r="E22" s="21">
        <f>E21+E20+E19+E18+E17+E16+E15+E14+E13+E12</f>
        <v>780</v>
      </c>
      <c r="F22" s="21">
        <f>F21+F20+F19+F18+F17+F16+F15+F14+F13+F12</f>
        <v>114.99999999999999</v>
      </c>
      <c r="G22" s="21">
        <f>G21+G20+G19+G18+G17+G16+G15+G14+G13+G12</f>
        <v>766.54</v>
      </c>
      <c r="H22" s="21">
        <f>H21+H20+H19+H18+H17+H16+H15+H14+H13+H12</f>
        <v>25.04</v>
      </c>
      <c r="I22" s="21">
        <f t="shared" ref="I22:J22" si="0">SUM(I12:I21)</f>
        <v>25.34</v>
      </c>
      <c r="J22" s="21">
        <f t="shared" si="0"/>
        <v>101.44999999999999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2025-12-08T10:01:47Z</dcterms:modified>
</cp:coreProperties>
</file>