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D4C8AA62-A77C-48B6-8790-CAA0FAF8BB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<sst xmlns="http://schemas.openxmlformats.org/spreadsheetml/2006/main" count="42" uniqueCount="41">
  <si>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</si>
  <si>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</si>
  <si>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</si>
  <si>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</si>
  <si>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</si>
  <si>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</si>
  <si>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</si>
  <si>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</si>
  <si>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</si>
  <si>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</si>
  <si>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</si>
  <si>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</si>
  <si>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</si>
  <si>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</si>
  <si>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</si>
  <si>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</si>
  <si>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</si>
  <si>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</si>
  <si>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</si>
  <si>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</si>
  <si>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</si>
  <si>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</si>
  <si>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</si>
  <si>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</si>
  <si>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</si>
  <si>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</si>
  <si>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</si>
  <si>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напиток</t>
  </si>
  <si>
    <t>итого</t>
  </si>
  <si>
    <t>Овощи свежие (порциями)</t>
  </si>
  <si>
    <t>Каша гречневая рассыпчатая</t>
  </si>
  <si>
    <t>Компот из замороженных ягод</t>
  </si>
  <si>
    <t>хлеб черн.</t>
  </si>
  <si>
    <t>соус</t>
  </si>
  <si>
    <t>сладкое</t>
  </si>
  <si>
    <t>Суп-лапша</t>
  </si>
  <si>
    <t>Филе куриное (запеченное)</t>
  </si>
  <si>
    <t>Соус сметанный</t>
  </si>
  <si>
    <t>Зефир</t>
  </si>
  <si>
    <t>Хлеб пшеничный в/с</t>
  </si>
  <si>
    <t>день№4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</si>
</sst>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K25" sqref="K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</v>
      </c>
      <c r="C1" s="50"/>
      <c r="D1" s="51"/>
      <c r="E1" s="2" t="s">
        <v>2</v>
      </c>
      <c r="F1" s="3" t="s">
        <v>3</v>
      </c>
      <c r="G1" s="2"/>
      <c r="H1" s="2" t="s">
        <v>40</v>
      </c>
      <c r="I1" s="2"/>
      <c r="J1" s="35">
        <v>45750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6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8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39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39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39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0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1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39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2"/>
    </row>
    <row r="12" spans="1:10">
      <c r="A12" s="4" t="s">
        <v>20</v>
      </c>
      <c r="B12" s="13" t="s">
        <v>21</v>
      </c>
      <c r="C12" s="45">
        <v>148</v>
      </c>
      <c r="D12" s="47" t="s">
        <v>29</v>
      </c>
      <c r="E12" s="32">
        <v>60</v>
      </c>
      <c r="F12" s="48">
        <v>23.89</v>
      </c>
      <c r="G12" s="48">
        <v>6.6</v>
      </c>
      <c r="H12" s="48">
        <v>0.42</v>
      </c>
      <c r="I12" s="48">
        <v>0.06</v>
      </c>
      <c r="J12" s="48">
        <v>1.1399999999999999</v>
      </c>
    </row>
    <row r="13" spans="1:10">
      <c r="A13" s="4"/>
      <c r="B13" s="13" t="s">
        <v>22</v>
      </c>
      <c r="C13" s="45">
        <v>129</v>
      </c>
      <c r="D13" s="47" t="s">
        <v>35</v>
      </c>
      <c r="E13" s="17">
        <v>200</v>
      </c>
      <c r="F13" s="48">
        <v>10.39</v>
      </c>
      <c r="G13" s="48">
        <v>141.4</v>
      </c>
      <c r="H13" s="48">
        <v>3.96</v>
      </c>
      <c r="I13" s="48">
        <v>8.48</v>
      </c>
      <c r="J13" s="48">
        <v>21.48</v>
      </c>
    </row>
    <row r="14" spans="1:10">
      <c r="A14" s="4"/>
      <c r="B14" s="13" t="s">
        <v>23</v>
      </c>
      <c r="C14" s="45">
        <v>4</v>
      </c>
      <c r="D14" s="47" t="s">
        <v>36</v>
      </c>
      <c r="E14" s="33">
        <v>90</v>
      </c>
      <c r="F14" s="48">
        <v>30.12</v>
      </c>
      <c r="G14" s="48">
        <v>164</v>
      </c>
      <c r="H14" s="48">
        <v>10.32</v>
      </c>
      <c r="I14" s="48">
        <v>7.61</v>
      </c>
      <c r="J14" s="48">
        <v>4.9000000000000004</v>
      </c>
    </row>
    <row r="15" spans="1:10">
      <c r="A15" s="4"/>
      <c r="B15" s="13" t="s">
        <v>24</v>
      </c>
      <c r="C15" s="45">
        <v>202</v>
      </c>
      <c r="D15" s="47" t="s">
        <v>30</v>
      </c>
      <c r="E15" s="33">
        <v>150</v>
      </c>
      <c r="F15" s="48">
        <v>6.89</v>
      </c>
      <c r="G15" s="48">
        <v>174</v>
      </c>
      <c r="H15" s="48">
        <v>5.63</v>
      </c>
      <c r="I15" s="48">
        <v>7.1</v>
      </c>
      <c r="J15" s="48">
        <v>9.83</v>
      </c>
    </row>
    <row r="16" spans="1:10">
      <c r="A16" s="4"/>
      <c r="B16" s="13" t="s">
        <v>27</v>
      </c>
      <c r="C16" s="45">
        <v>491</v>
      </c>
      <c r="D16" s="47" t="s">
        <v>31</v>
      </c>
      <c r="E16" s="17">
        <v>200</v>
      </c>
      <c r="F16" s="48">
        <v>6.2</v>
      </c>
      <c r="G16" s="48">
        <v>44</v>
      </c>
      <c r="H16" s="48">
        <v>0.2</v>
      </c>
      <c r="I16" s="48">
        <v>0.1</v>
      </c>
      <c r="J16" s="48">
        <v>10.7</v>
      </c>
    </row>
    <row r="17" spans="1:10">
      <c r="A17" s="4"/>
      <c r="B17" s="13" t="s">
        <v>25</v>
      </c>
      <c r="C17" s="45" t="s">
        <v>26</v>
      </c>
      <c r="D17" s="47" t="s">
        <v>39</v>
      </c>
      <c r="E17" s="33">
        <v>50</v>
      </c>
      <c r="F17" s="48">
        <v>4.4400000000000004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4"/>
      <c r="B18" s="13" t="s">
        <v>32</v>
      </c>
      <c r="C18" s="45"/>
      <c r="D18" s="47"/>
      <c r="E18" s="33"/>
      <c r="F18" s="48"/>
      <c r="G18" s="48"/>
      <c r="H18" s="48"/>
      <c r="I18" s="48"/>
      <c r="J18" s="48"/>
    </row>
    <row r="19" spans="1:10">
      <c r="A19" s="4"/>
      <c r="B19" s="44" t="s">
        <v>33</v>
      </c>
      <c r="C19" s="45">
        <v>3</v>
      </c>
      <c r="D19" s="47" t="s">
        <v>37</v>
      </c>
      <c r="E19" s="48">
        <v>10</v>
      </c>
      <c r="F19" s="48">
        <v>3.69</v>
      </c>
      <c r="G19" s="48">
        <v>1.1100000000000001</v>
      </c>
      <c r="H19" s="48">
        <v>0.11</v>
      </c>
      <c r="I19" s="48">
        <v>0.93</v>
      </c>
      <c r="J19" s="48">
        <v>0.24</v>
      </c>
    </row>
    <row r="20" spans="1:10">
      <c r="A20" s="4"/>
      <c r="B20" s="44" t="s">
        <v>34</v>
      </c>
      <c r="C20" s="45" t="s">
        <v>26</v>
      </c>
      <c r="D20" s="47" t="s">
        <v>38</v>
      </c>
      <c r="E20" s="48">
        <v>35</v>
      </c>
      <c r="F20" s="48">
        <v>7.38</v>
      </c>
      <c r="G20" s="48">
        <v>136.80000000000001</v>
      </c>
      <c r="H20" s="48">
        <v>0.03</v>
      </c>
      <c r="I20" s="48">
        <v>0</v>
      </c>
      <c r="J20" s="48">
        <v>28.22</v>
      </c>
    </row>
    <row r="21" spans="1:10">
      <c r="A21" s="4"/>
      <c r="B21" s="13"/>
      <c r="C21" s="46"/>
      <c r="D21" s="15"/>
      <c r="E21" s="33"/>
      <c r="F21" s="31"/>
      <c r="G21" s="33"/>
      <c r="H21" s="33"/>
      <c r="I21" s="33"/>
      <c r="J21" s="43"/>
    </row>
    <row r="22" spans="1:10">
      <c r="A22" s="34"/>
      <c r="B22" s="28" t="s">
        <v>28</v>
      </c>
      <c r="C22" s="28"/>
      <c r="D22" s="29"/>
      <c r="E22" s="31">
        <f>SUM(E12:E21)</f>
        <v>795</v>
      </c>
      <c r="F22" s="31">
        <f>SUM(F12:F21)</f>
        <v>93</v>
      </c>
      <c r="G22" s="31">
        <f>SUM(G12:G21)</f>
        <v>785.11000000000013</v>
      </c>
      <c r="H22" s="31">
        <f>SUM(H12:H21)</f>
        <v>24.47</v>
      </c>
      <c r="I22" s="31">
        <f t="shared" ref="I22:J22" si="0">SUM(I12:I21)</f>
        <v>24.68</v>
      </c>
      <c r="J22" s="31">
        <f t="shared" si="0"/>
        <v>101.11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2025-04-03T03:59:23Z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4F90F9AE40194A0C819C0072F6ECDD76</vt:lpwstr>
  </property>
  <property fmtid="{D5CDD505-2E9C-101B-9397-08002B2CF9AE}" pid="3" name="KSOProductBuildVer">
    <vt:lpwstr>1049-11.2.0.11516</vt:lpwstr>
  </property>
</Properties>
</file>