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21416CC1-2922-4C61-A015-6EF3B54E18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<sst xmlns="http://schemas.openxmlformats.org/spreadsheetml/2006/main" count="41" uniqueCount="40">
  <si>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</si>
  <si>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</si>
  <si>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</si>
  <si>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</si>
  <si>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</si>
  <si>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</si>
  <si>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</si>
  <si>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</si>
  <si>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</si>
  <si>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</si>
  <si>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</si>
  <si>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</si>
  <si>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</si>
  <si>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</si>
  <si>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</si>
  <si>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</si>
  <si>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</si>
  <si>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</si>
  <si>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</si>
  <si>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</si>
  <si>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</si>
  <si>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</si>
  <si>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</si>
  <si>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</si>
  <si>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</si>
  <si>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</si>
  <si>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</si>
  <si>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</si>
  <si>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хлеб пшеничный</t>
  </si>
  <si>
    <t>напиток</t>
  </si>
  <si>
    <t>итого</t>
  </si>
  <si>
    <t>фрукт</t>
  </si>
  <si>
    <t>г/п</t>
  </si>
  <si>
    <t>овощи свежие в нарезке</t>
  </si>
  <si>
    <t>вареники с творогом</t>
  </si>
  <si>
    <t>кофейный напиток с молоком</t>
  </si>
  <si>
    <t>фрукты свежие</t>
  </si>
  <si>
    <t>день №9</t>
  </si>
  <si>
    <t>суп картофельный с фрикадельками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</si>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</sst>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37</v>
      </c>
      <c r="J1" s="32">
        <v>45673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19.36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124</v>
      </c>
      <c r="D13" s="25" t="s">
        <v>38</v>
      </c>
      <c r="E13" s="21">
        <v>200</v>
      </c>
      <c r="F13" s="28">
        <v>21.7</v>
      </c>
      <c r="G13" s="40">
        <v>135.80000000000001</v>
      </c>
      <c r="H13" s="28">
        <v>7.42</v>
      </c>
      <c r="I13" s="28">
        <v>6.52</v>
      </c>
      <c r="J13" s="29">
        <v>13.86</v>
      </c>
    </row>
    <row r="14" spans="1:10" x14ac:dyDescent="0.25">
      <c r="A14" s="6"/>
      <c r="B14" s="1" t="s">
        <v>16</v>
      </c>
      <c r="C14" s="49">
        <v>4</v>
      </c>
      <c r="D14" s="25" t="s">
        <v>34</v>
      </c>
      <c r="E14" s="28">
        <v>180</v>
      </c>
      <c r="F14" s="28">
        <v>52.4</v>
      </c>
      <c r="G14" s="28">
        <v>364.68</v>
      </c>
      <c r="H14" s="28">
        <v>21.6</v>
      </c>
      <c r="I14" s="21">
        <v>13.36</v>
      </c>
      <c r="J14" s="29">
        <v>25.2</v>
      </c>
    </row>
    <row r="15" spans="1:10" x14ac:dyDescent="0.25">
      <c r="A15" s="6"/>
      <c r="B15" s="1" t="s">
        <v>17</v>
      </c>
      <c r="C15" s="16"/>
      <c r="D15" s="25"/>
      <c r="E15" s="28"/>
      <c r="F15" s="28"/>
      <c r="G15" s="28"/>
      <c r="H15" s="28"/>
      <c r="I15" s="28"/>
      <c r="J15" s="29"/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32</v>
      </c>
      <c r="D17" s="25" t="s">
        <v>28</v>
      </c>
      <c r="E17" s="28">
        <v>25</v>
      </c>
      <c r="F17" s="28">
        <v>2.93</v>
      </c>
      <c r="G17" s="28">
        <v>58.6</v>
      </c>
      <c r="H17" s="28">
        <v>1.9</v>
      </c>
      <c r="I17" s="28">
        <v>0.2</v>
      </c>
      <c r="J17" s="29">
        <v>12.3</v>
      </c>
    </row>
    <row r="18" spans="1:10" x14ac:dyDescent="0.25">
      <c r="A18" s="6"/>
      <c r="B18" s="1" t="s">
        <v>20</v>
      </c>
      <c r="C18" s="49"/>
      <c r="D18" s="25"/>
      <c r="E18" s="28"/>
      <c r="F18" s="21"/>
      <c r="G18" s="28"/>
      <c r="H18" s="28"/>
      <c r="I18" s="28"/>
      <c r="J18" s="29"/>
    </row>
    <row r="19" spans="1:10" x14ac:dyDescent="0.25">
      <c r="A19" s="6"/>
      <c r="B19" s="9" t="s">
        <v>29</v>
      </c>
      <c r="C19" s="49">
        <v>465</v>
      </c>
      <c r="D19" s="25" t="s">
        <v>35</v>
      </c>
      <c r="E19" s="21">
        <v>200</v>
      </c>
      <c r="F19" s="21">
        <v>7.96</v>
      </c>
      <c r="G19" s="21">
        <v>88</v>
      </c>
      <c r="H19" s="21">
        <v>2.8</v>
      </c>
      <c r="I19" s="21">
        <v>2.5</v>
      </c>
      <c r="J19" s="35">
        <v>13.6</v>
      </c>
    </row>
    <row r="20" spans="1:10" x14ac:dyDescent="0.25">
      <c r="A20" s="6"/>
      <c r="B20" s="1" t="s">
        <v>31</v>
      </c>
      <c r="C20" s="16">
        <v>82</v>
      </c>
      <c r="D20" s="25" t="s">
        <v>36</v>
      </c>
      <c r="E20" s="28">
        <v>100</v>
      </c>
      <c r="F20" s="28">
        <v>13.98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16" t="s">
        <v>32</v>
      </c>
      <c r="D21" s="25" t="s">
        <v>39</v>
      </c>
      <c r="E21" s="28">
        <v>45</v>
      </c>
      <c r="F21" s="22">
        <v>7.67</v>
      </c>
      <c r="G21" s="28">
        <v>136.80000000000001</v>
      </c>
      <c r="H21" s="28">
        <v>0.03</v>
      </c>
      <c r="I21" s="28">
        <v>0</v>
      </c>
      <c r="J21" s="29">
        <v>35.33</v>
      </c>
    </row>
    <row r="22" spans="1:10" ht="15.75" thickBot="1" x14ac:dyDescent="0.3">
      <c r="A22" s="7"/>
      <c r="B22" s="8" t="s">
        <v>30</v>
      </c>
      <c r="C22" s="8"/>
      <c r="D22" s="26"/>
      <c r="E22" s="22">
        <f>SUM(E12:E21)</f>
        <v>810</v>
      </c>
      <c r="F22" s="22">
        <f>SUM(F12:F21)</f>
        <v>126.00000000000001</v>
      </c>
      <c r="G22" s="22">
        <f>SUM(G12:G21)</f>
        <v>834.48</v>
      </c>
      <c r="H22" s="22">
        <f>SUM(H12:H21)</f>
        <v>34.57</v>
      </c>
      <c r="I22" s="22">
        <f t="shared" ref="I22:J22" si="0">SUM(I12:I21)</f>
        <v>23.039999999999996</v>
      </c>
      <c r="J22" s="22">
        <f t="shared" si="0"/>
        <v>111.22999999999999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2025-01-09T00:44:41Z</dcterms:modified>
</cp:coreProperties>
</file>